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декабре" sheetId="1" r:id="rId1"/>
  </sheets>
  <calcPr calcId="125725"/>
</workbook>
</file>

<file path=xl/calcChain.xml><?xml version="1.0" encoding="utf-8"?>
<calcChain xmlns="http://schemas.openxmlformats.org/spreadsheetml/2006/main">
  <c r="J69" i="1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2"/>
  <c r="V73"/>
  <c r="V74"/>
  <c r="V75"/>
  <c r="V76"/>
  <c r="AB69"/>
  <c r="AB70"/>
  <c r="AB71"/>
  <c r="AB72"/>
  <c r="AB73"/>
  <c r="AB74"/>
  <c r="AB75"/>
  <c r="AB76"/>
  <c r="AN69"/>
  <c r="AN70"/>
  <c r="AN71"/>
  <c r="AN72"/>
  <c r="AN73"/>
  <c r="AN74"/>
  <c r="AN75"/>
  <c r="AN76"/>
  <c r="AN68"/>
  <c r="AN67"/>
  <c r="AB68"/>
  <c r="AB67"/>
  <c r="V68"/>
  <c r="V67"/>
  <c r="P68"/>
  <c r="P67"/>
  <c r="J68"/>
  <c r="J67"/>
  <c r="J66"/>
  <c r="E66"/>
  <c r="F66"/>
  <c r="G66"/>
  <c r="H66"/>
  <c r="I66"/>
  <c r="K66"/>
  <c r="L66"/>
  <c r="M66"/>
  <c r="N66"/>
  <c r="Q66"/>
  <c r="R66"/>
  <c r="S66"/>
  <c r="T66"/>
  <c r="W66"/>
  <c r="X66"/>
  <c r="Y66"/>
  <c r="Z66"/>
  <c r="AA66"/>
  <c r="AB66"/>
  <c r="AC66"/>
  <c r="AD66"/>
  <c r="AE66"/>
  <c r="AG66"/>
  <c r="AH66"/>
  <c r="AI66"/>
  <c r="AJ66"/>
  <c r="AK66"/>
  <c r="AL66"/>
  <c r="AM66"/>
  <c r="J58"/>
  <c r="J59"/>
  <c r="J60"/>
  <c r="J61"/>
  <c r="J62"/>
  <c r="J63"/>
  <c r="J64"/>
  <c r="J65"/>
  <c r="P58"/>
  <c r="P59"/>
  <c r="P60"/>
  <c r="P61"/>
  <c r="P62"/>
  <c r="P63"/>
  <c r="P64"/>
  <c r="P65"/>
  <c r="V58"/>
  <c r="V59"/>
  <c r="V60"/>
  <c r="V61"/>
  <c r="V62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B57"/>
  <c r="AB56"/>
  <c r="V57"/>
  <c r="V56"/>
  <c r="P57"/>
  <c r="P56"/>
  <c r="J57"/>
  <c r="J56"/>
  <c r="E55"/>
  <c r="F55"/>
  <c r="G55"/>
  <c r="H55"/>
  <c r="I55"/>
  <c r="K55"/>
  <c r="L55"/>
  <c r="M55"/>
  <c r="N55"/>
  <c r="Q55"/>
  <c r="R55"/>
  <c r="S55"/>
  <c r="T55"/>
  <c r="W55"/>
  <c r="X55"/>
  <c r="Y55"/>
  <c r="Z55"/>
  <c r="AA55"/>
  <c r="AC55"/>
  <c r="AD55"/>
  <c r="AE55"/>
  <c r="AG55"/>
  <c r="AH55"/>
  <c r="AI55"/>
  <c r="AJ55"/>
  <c r="AK55"/>
  <c r="AL55"/>
  <c r="AM55"/>
  <c r="AN47"/>
  <c r="AN48"/>
  <c r="AN49"/>
  <c r="AN50"/>
  <c r="AN51"/>
  <c r="AN52"/>
  <c r="AN53"/>
  <c r="AN54"/>
  <c r="AN46"/>
  <c r="AN45"/>
  <c r="AB47"/>
  <c r="AB48"/>
  <c r="AB49"/>
  <c r="AB50"/>
  <c r="AB51"/>
  <c r="AB52"/>
  <c r="AB53"/>
  <c r="AB54"/>
  <c r="AB46"/>
  <c r="AB45"/>
  <c r="V47"/>
  <c r="V48"/>
  <c r="V49"/>
  <c r="V50"/>
  <c r="V51"/>
  <c r="V52"/>
  <c r="V53"/>
  <c r="V54"/>
  <c r="V46"/>
  <c r="V45"/>
  <c r="P47"/>
  <c r="P48"/>
  <c r="P50"/>
  <c r="P51"/>
  <c r="P52"/>
  <c r="P53"/>
  <c r="P54"/>
  <c r="P46"/>
  <c r="P45"/>
  <c r="J47"/>
  <c r="J48"/>
  <c r="J50"/>
  <c r="J51"/>
  <c r="J53"/>
  <c r="J54"/>
  <c r="J46"/>
  <c r="J45"/>
  <c r="E44"/>
  <c r="F44"/>
  <c r="G44"/>
  <c r="I44"/>
  <c r="O44"/>
  <c r="Q44"/>
  <c r="R44"/>
  <c r="S44"/>
  <c r="W44"/>
  <c r="Y44"/>
  <c r="Z44"/>
  <c r="AA44"/>
  <c r="AC44"/>
  <c r="AD44"/>
  <c r="AH44"/>
  <c r="AI44"/>
  <c r="AJ44"/>
  <c r="AK44"/>
  <c r="AL44"/>
  <c r="AM44"/>
  <c r="AN36"/>
  <c r="AN37"/>
  <c r="AN39"/>
  <c r="AN40"/>
  <c r="AN41"/>
  <c r="AN42"/>
  <c r="AN43"/>
  <c r="AN35"/>
  <c r="AB36"/>
  <c r="AB37"/>
  <c r="AB38"/>
  <c r="AB39"/>
  <c r="AB40"/>
  <c r="AB42"/>
  <c r="AB43"/>
  <c r="AB35"/>
  <c r="V36"/>
  <c r="V37"/>
  <c r="V38"/>
  <c r="V39"/>
  <c r="V40"/>
  <c r="V41"/>
  <c r="V42"/>
  <c r="V43"/>
  <c r="V35"/>
  <c r="V34"/>
  <c r="P36"/>
  <c r="P37"/>
  <c r="P40"/>
  <c r="P42"/>
  <c r="P43"/>
  <c r="P35"/>
  <c r="J36"/>
  <c r="J37"/>
  <c r="J39"/>
  <c r="J40"/>
  <c r="J41"/>
  <c r="J42"/>
  <c r="J43"/>
  <c r="J35"/>
  <c r="J34"/>
  <c r="E33"/>
  <c r="F33"/>
  <c r="G33"/>
  <c r="I33"/>
  <c r="O33"/>
  <c r="Q33"/>
  <c r="R33"/>
  <c r="S33"/>
  <c r="W33"/>
  <c r="Y33"/>
  <c r="Z33"/>
  <c r="AA33"/>
  <c r="AC33"/>
  <c r="AD33"/>
  <c r="AH33"/>
  <c r="AI33"/>
  <c r="AJ33"/>
  <c r="AK33"/>
  <c r="AL33"/>
  <c r="AM33"/>
  <c r="AN25"/>
  <c r="AN26"/>
  <c r="AN27"/>
  <c r="AN28"/>
  <c r="AN29"/>
  <c r="AN30"/>
  <c r="AN31"/>
  <c r="AN32"/>
  <c r="AN24"/>
  <c r="AN23"/>
  <c r="AB25"/>
  <c r="AB26"/>
  <c r="AB27"/>
  <c r="AB28"/>
  <c r="AB29"/>
  <c r="AB30"/>
  <c r="AB31"/>
  <c r="AB32"/>
  <c r="AB24"/>
  <c r="AB23"/>
  <c r="V25"/>
  <c r="V26"/>
  <c r="V27"/>
  <c r="V28"/>
  <c r="V29"/>
  <c r="V30"/>
  <c r="V31"/>
  <c r="V24"/>
  <c r="P25"/>
  <c r="P26"/>
  <c r="P27"/>
  <c r="P28"/>
  <c r="P29"/>
  <c r="P30"/>
  <c r="P31"/>
  <c r="P24"/>
  <c r="J25"/>
  <c r="J26"/>
  <c r="J27"/>
  <c r="J28"/>
  <c r="J29"/>
  <c r="J30"/>
  <c r="J31"/>
  <c r="J32"/>
  <c r="J24"/>
  <c r="J23"/>
  <c r="AN22"/>
  <c r="AN21"/>
  <c r="AB22"/>
  <c r="AB21"/>
  <c r="V22"/>
  <c r="P22"/>
  <c r="E20"/>
  <c r="F20"/>
  <c r="G20"/>
  <c r="I20"/>
  <c r="K20"/>
  <c r="M20"/>
  <c r="N20"/>
  <c r="O20"/>
  <c r="Q20"/>
  <c r="S20"/>
  <c r="T20"/>
  <c r="U20"/>
  <c r="W20"/>
  <c r="Y20"/>
  <c r="Z20"/>
  <c r="AA20"/>
  <c r="AC20"/>
  <c r="AD20"/>
  <c r="AE20"/>
  <c r="AG20"/>
  <c r="AH20"/>
  <c r="AI20"/>
  <c r="AJ20"/>
  <c r="AK20"/>
  <c r="AL20"/>
  <c r="AM20"/>
  <c r="AC7"/>
  <c r="AD7"/>
  <c r="AE7"/>
  <c r="AG7"/>
  <c r="AH7"/>
  <c r="AI7"/>
  <c r="AJ7"/>
  <c r="AK7"/>
  <c r="AL7"/>
  <c r="AM7"/>
  <c r="W7"/>
  <c r="Y7"/>
  <c r="Z7"/>
  <c r="AA7"/>
  <c r="Q7"/>
  <c r="S7"/>
  <c r="T7"/>
  <c r="U7"/>
  <c r="K7"/>
  <c r="M7"/>
  <c r="N7"/>
  <c r="O7"/>
  <c r="E7"/>
  <c r="F7"/>
  <c r="G7"/>
  <c r="I7"/>
  <c r="J21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V14"/>
  <c r="V15"/>
  <c r="V16"/>
  <c r="V17"/>
  <c r="V18"/>
  <c r="V11"/>
  <c r="P12"/>
  <c r="P13"/>
  <c r="P14"/>
  <c r="P15"/>
  <c r="P16"/>
  <c r="P17"/>
  <c r="P18"/>
  <c r="P11"/>
  <c r="J12"/>
  <c r="J13"/>
  <c r="J14"/>
  <c r="J15"/>
  <c r="J16"/>
  <c r="J18"/>
  <c r="J19"/>
  <c r="J11"/>
  <c r="J10"/>
  <c r="AN9"/>
  <c r="V9"/>
  <c r="P9"/>
  <c r="J9"/>
  <c r="AN8"/>
  <c r="AB8"/>
  <c r="J8"/>
  <c r="D71"/>
  <c r="D74"/>
  <c r="D75"/>
  <c r="D76"/>
  <c r="D73"/>
  <c r="AB55"/>
  <c r="J55"/>
  <c r="AB20"/>
  <c r="AN20"/>
  <c r="D67"/>
  <c r="D70"/>
  <c r="D68"/>
  <c r="D72"/>
  <c r="D65"/>
  <c r="D64"/>
  <c r="D69"/>
  <c r="D61"/>
  <c r="D62"/>
  <c r="D59"/>
  <c r="D60"/>
  <c r="D58"/>
  <c r="D56"/>
  <c r="D57"/>
  <c r="D54"/>
  <c r="D53"/>
  <c r="D50"/>
  <c r="D51"/>
  <c r="D49"/>
  <c r="D46"/>
  <c r="D47"/>
  <c r="D48"/>
  <c r="D43"/>
  <c r="D42"/>
  <c r="D40"/>
  <c r="D37"/>
  <c r="D36"/>
  <c r="D31"/>
  <c r="D30"/>
  <c r="D29"/>
  <c r="D28"/>
  <c r="D25"/>
  <c r="D27"/>
  <c r="D26"/>
  <c r="D22"/>
  <c r="D24"/>
  <c r="D18"/>
  <c r="D16"/>
  <c r="D14"/>
  <c r="D15"/>
  <c r="D13"/>
  <c r="D12"/>
  <c r="D1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<sst xmlns="http://schemas.openxmlformats.org/spreadsheetml/2006/main" count="140" uniqueCount="62">
  <si>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</si>
  <si>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</si>
  <si>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</si>
  <si>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</si>
  <si>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</si>
  <si>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</si>
  <si>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</si>
  <si>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</si>
  <si>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</si>
  <si>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</si>
  <si>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</si>
  <si>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</si>
  <si>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</si>
  <si>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</si>
  <si>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</si>
  <si>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</si>
  <si>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</si>
  <si>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</si>
  <si>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</si>
  <si>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</si>
  <si>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</si>
  <si>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</si>
  <si>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</si>
  <si>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</si>
  <si>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</si>
  <si>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</si>
  <si>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</si>
  <si>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</si>
  <si>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</si>
  <si>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</si>
  <si>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</si>
  <si>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</si>
  <si>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</si>
  <si>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</si>
  <si>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</si>
  <si>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</si>
  <si>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</si>
  <si>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</si>
  <si>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</si>
  <si>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</si>
  <si>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</si>
  <si>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</si>
  <si>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</si>
  <si>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</si>
  <si>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</si>
  <si>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</si>
  <si>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</si>
  <si>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</si>
  <si>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</si>
  <si>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</si>
  <si>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</si>
  <si>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</si>
  <si>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</si>
  <si>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</si>
  <si>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</si>
  <si>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</si>
  <si>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</si>
  <si>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</si>
  <si>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</si>
  <si>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</si>
  <si>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</si>
  <si>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Петропавловского 2-го сельсовета  в  декабре 2016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</si>
</sst>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zoomScale="110" zoomScaleNormal="110" workbookViewId="0">
      <selection activeCell="B2" sqref="B2:AN2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32" style="15" customWidth="1"/>
    <col min="4" max="4" width="3.5703125" style="17" customWidth="1"/>
    <col min="5" max="5" width="2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59" t="s">
        <v>61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</row>
    <row r="3" spans="1:51" ht="15.75" thickBot="1">
      <c r="B3" s="165"/>
      <c r="C3" s="166"/>
      <c r="D3" s="160" t="s">
        <v>50</v>
      </c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2"/>
    </row>
    <row r="4" spans="1:51" ht="25.15" customHeight="1">
      <c r="B4" s="167"/>
      <c r="C4" s="168"/>
      <c r="D4" s="144" t="s">
        <v>60</v>
      </c>
      <c r="E4" s="153" t="s">
        <v>44</v>
      </c>
      <c r="F4" s="154"/>
      <c r="G4" s="154"/>
      <c r="H4" s="154"/>
      <c r="I4" s="154"/>
      <c r="J4" s="155"/>
      <c r="K4" s="153" t="s">
        <v>0</v>
      </c>
      <c r="L4" s="154"/>
      <c r="M4" s="154"/>
      <c r="N4" s="154"/>
      <c r="O4" s="154"/>
      <c r="P4" s="155"/>
      <c r="Q4" s="147" t="s">
        <v>1</v>
      </c>
      <c r="R4" s="148"/>
      <c r="S4" s="148"/>
      <c r="T4" s="148"/>
      <c r="U4" s="148"/>
      <c r="V4" s="149"/>
      <c r="W4" s="153" t="s">
        <v>2</v>
      </c>
      <c r="X4" s="154"/>
      <c r="Y4" s="154"/>
      <c r="Z4" s="154"/>
      <c r="AA4" s="154"/>
      <c r="AB4" s="155"/>
      <c r="AC4" s="153" t="s">
        <v>3</v>
      </c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5"/>
    </row>
    <row r="5" spans="1:51" ht="13.15" customHeight="1" thickBot="1">
      <c r="B5" s="167"/>
      <c r="C5" s="168"/>
      <c r="D5" s="145"/>
      <c r="E5" s="156"/>
      <c r="F5" s="157"/>
      <c r="G5" s="157"/>
      <c r="H5" s="157"/>
      <c r="I5" s="157"/>
      <c r="J5" s="158"/>
      <c r="K5" s="156"/>
      <c r="L5" s="157"/>
      <c r="M5" s="157"/>
      <c r="N5" s="157"/>
      <c r="O5" s="157"/>
      <c r="P5" s="158"/>
      <c r="Q5" s="150"/>
      <c r="R5" s="151"/>
      <c r="S5" s="151"/>
      <c r="T5" s="151"/>
      <c r="U5" s="151"/>
      <c r="V5" s="152"/>
      <c r="W5" s="156"/>
      <c r="X5" s="157"/>
      <c r="Y5" s="157"/>
      <c r="Z5" s="157"/>
      <c r="AA5" s="157"/>
      <c r="AB5" s="158"/>
      <c r="AC5" s="156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8"/>
    </row>
    <row r="6" spans="1:51" ht="229.9" customHeight="1" thickBot="1">
      <c r="B6" s="169"/>
      <c r="C6" s="170"/>
      <c r="D6" s="14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42" t="s">
        <v>54</v>
      </c>
      <c r="C7" s="171"/>
      <c r="D7" s="95">
        <v>0</v>
      </c>
      <c r="E7" s="122">
        <f t="shared" ref="E7:AA7" si="0">E8+E9</f>
        <v>0</v>
      </c>
      <c r="F7" s="123">
        <f t="shared" si="0"/>
        <v>0</v>
      </c>
      <c r="G7" s="123">
        <f t="shared" si="0"/>
        <v>0</v>
      </c>
      <c r="H7" s="123">
        <v>0</v>
      </c>
      <c r="I7" s="124">
        <f t="shared" si="0"/>
        <v>0</v>
      </c>
      <c r="J7" s="115">
        <v>0</v>
      </c>
      <c r="K7" s="125">
        <f t="shared" si="0"/>
        <v>0</v>
      </c>
      <c r="L7" s="123"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v>0</v>
      </c>
      <c r="Q7" s="125">
        <f t="shared" si="0"/>
        <v>0</v>
      </c>
      <c r="R7" s="123"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v>0</v>
      </c>
      <c r="W7" s="125">
        <f t="shared" si="0"/>
        <v>0</v>
      </c>
      <c r="X7" s="123"/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/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/>
    </row>
    <row r="8" spans="1:51" ht="20.45" customHeight="1" thickBot="1">
      <c r="B8" s="27" t="s">
        <v>46</v>
      </c>
      <c r="C8" s="56" t="s">
        <v>47</v>
      </c>
      <c r="D8" s="49">
        <v>0</v>
      </c>
      <c r="E8" s="96"/>
      <c r="F8" s="97"/>
      <c r="G8" s="97"/>
      <c r="H8" s="98">
        <v>0</v>
      </c>
      <c r="I8" s="99"/>
      <c r="J8" s="21">
        <f>E8+F8+G8+H8+I8</f>
        <v>0</v>
      </c>
      <c r="K8" s="100"/>
      <c r="L8" s="97">
        <v>0</v>
      </c>
      <c r="M8" s="97"/>
      <c r="N8" s="97"/>
      <c r="O8" s="99"/>
      <c r="P8" s="116">
        <v>0</v>
      </c>
      <c r="Q8" s="101"/>
      <c r="R8" s="102">
        <v>0</v>
      </c>
      <c r="S8" s="102"/>
      <c r="T8" s="102"/>
      <c r="U8" s="103"/>
      <c r="V8" s="116">
        <v>0</v>
      </c>
      <c r="W8" s="101"/>
      <c r="X8" s="102">
        <v>0</v>
      </c>
      <c r="Y8" s="102"/>
      <c r="Z8" s="102"/>
      <c r="AA8" s="103"/>
      <c r="AB8" s="116">
        <f>W8+X8+Y8+Z8+AA8</f>
        <v>0</v>
      </c>
      <c r="AC8" s="100"/>
      <c r="AD8" s="97"/>
      <c r="AE8" s="97"/>
      <c r="AF8" s="97">
        <v>0</v>
      </c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/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/>
      <c r="U9" s="46"/>
      <c r="V9" s="20">
        <f>Q9+R9+S9+T9+U9</f>
        <v>0</v>
      </c>
      <c r="W9" s="44"/>
      <c r="X9" s="45"/>
      <c r="Y9" s="45"/>
      <c r="Z9" s="45"/>
      <c r="AA9" s="46"/>
      <c r="AB9" s="20"/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45" customHeight="1">
      <c r="B10" s="34" t="s">
        <v>46</v>
      </c>
      <c r="C10" s="57" t="s">
        <v>23</v>
      </c>
      <c r="D10" s="70"/>
      <c r="E10" s="75"/>
      <c r="F10" s="76"/>
      <c r="G10" s="76"/>
      <c r="H10" s="77"/>
      <c r="I10" s="78"/>
      <c r="J10" s="22">
        <f>E10+F10+G10+H10+I10</f>
        <v>0</v>
      </c>
      <c r="K10" s="91"/>
      <c r="L10" s="76">
        <v>0</v>
      </c>
      <c r="M10" s="76"/>
      <c r="N10" s="76"/>
      <c r="O10" s="78"/>
      <c r="P10" s="22">
        <v>0</v>
      </c>
      <c r="Q10" s="91"/>
      <c r="R10" s="76">
        <v>0</v>
      </c>
      <c r="S10" s="76"/>
      <c r="T10" s="76"/>
      <c r="U10" s="78"/>
      <c r="V10" s="22"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2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8" si="4">K12+L12+M12+N12+O12</f>
        <v>0</v>
      </c>
      <c r="Q12" s="92"/>
      <c r="R12" s="80"/>
      <c r="S12" s="80"/>
      <c r="T12" s="80"/>
      <c r="U12" s="82"/>
      <c r="V12" s="23">
        <f t="shared" ref="V12:V18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f t="shared" si="5"/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/>
      <c r="E17" s="79"/>
      <c r="F17" s="80"/>
      <c r="G17" s="80"/>
      <c r="H17" s="81"/>
      <c r="I17" s="82"/>
      <c r="J17" s="5"/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>
        <v>0</v>
      </c>
      <c r="M19" s="84"/>
      <c r="N19" s="84"/>
      <c r="O19" s="86"/>
      <c r="P19" s="104">
        <v>0</v>
      </c>
      <c r="Q19" s="93"/>
      <c r="R19" s="84">
        <v>0</v>
      </c>
      <c r="S19" s="84"/>
      <c r="T19" s="84"/>
      <c r="U19" s="86"/>
      <c r="V19" s="104"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>
      <c r="B20" s="142" t="s">
        <v>53</v>
      </c>
      <c r="C20" s="143"/>
      <c r="D20" s="129">
        <v>4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v>2</v>
      </c>
      <c r="I20" s="131">
        <f t="shared" si="8"/>
        <v>0</v>
      </c>
      <c r="J20" s="113">
        <v>2</v>
      </c>
      <c r="K20" s="126">
        <f t="shared" si="8"/>
        <v>0</v>
      </c>
      <c r="L20" s="127"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v>0</v>
      </c>
      <c r="Q20" s="126">
        <f t="shared" si="8"/>
        <v>0</v>
      </c>
      <c r="R20" s="127"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v>0</v>
      </c>
      <c r="W20" s="126">
        <f t="shared" si="8"/>
        <v>0</v>
      </c>
      <c r="X20" s="127">
        <v>1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1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v>1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1</v>
      </c>
    </row>
    <row r="21" spans="2:51" s="13" customFormat="1" ht="19.149999999999999" customHeight="1" thickBot="1">
      <c r="B21" s="27" t="s">
        <v>46</v>
      </c>
      <c r="C21" s="56" t="s">
        <v>47</v>
      </c>
      <c r="D21" s="49">
        <v>0</v>
      </c>
      <c r="E21" s="96"/>
      <c r="F21" s="97"/>
      <c r="G21" s="97"/>
      <c r="H21" s="98">
        <v>0</v>
      </c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v>0</v>
      </c>
      <c r="Q21" s="101"/>
      <c r="R21" s="102"/>
      <c r="S21" s="102"/>
      <c r="T21" s="102"/>
      <c r="U21" s="103"/>
      <c r="V21" s="116">
        <v>0</v>
      </c>
      <c r="W21" s="101"/>
      <c r="X21" s="102">
        <v>0</v>
      </c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>
        <v>0</v>
      </c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f t="shared" si="2"/>
        <v>4</v>
      </c>
      <c r="E22" s="68"/>
      <c r="F22" s="41"/>
      <c r="G22" s="41"/>
      <c r="H22" s="42">
        <v>2</v>
      </c>
      <c r="I22" s="43"/>
      <c r="J22" s="114">
        <v>2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f>Q22+R22+S22+T22+U22</f>
        <v>0</v>
      </c>
      <c r="W22" s="40"/>
      <c r="X22" s="41">
        <v>1</v>
      </c>
      <c r="Y22" s="41"/>
      <c r="Z22" s="41"/>
      <c r="AA22" s="43"/>
      <c r="AB22" s="114">
        <f>W22+X22+Y22+Z22+AA22</f>
        <v>1</v>
      </c>
      <c r="AC22" s="40"/>
      <c r="AD22" s="41"/>
      <c r="AE22" s="41"/>
      <c r="AF22" s="41">
        <v>1</v>
      </c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1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4</v>
      </c>
      <c r="E23" s="75"/>
      <c r="F23" s="76"/>
      <c r="G23" s="76"/>
      <c r="H23" s="77">
        <v>2</v>
      </c>
      <c r="I23" s="78"/>
      <c r="J23" s="22">
        <f>E23+F23+G23+H23+I23</f>
        <v>2</v>
      </c>
      <c r="K23" s="91"/>
      <c r="L23" s="76"/>
      <c r="M23" s="76"/>
      <c r="N23" s="76"/>
      <c r="O23" s="78"/>
      <c r="P23" s="22">
        <v>0</v>
      </c>
      <c r="Q23" s="91"/>
      <c r="R23" s="76"/>
      <c r="S23" s="76"/>
      <c r="T23" s="76"/>
      <c r="U23" s="78"/>
      <c r="V23" s="22">
        <v>0</v>
      </c>
      <c r="W23" s="91"/>
      <c r="X23" s="76">
        <v>1</v>
      </c>
      <c r="Y23" s="76"/>
      <c r="Z23" s="76"/>
      <c r="AA23" s="78"/>
      <c r="AB23" s="22">
        <f>W23+X23+Y23+Z23+AA23</f>
        <v>1</v>
      </c>
      <c r="AC23" s="91"/>
      <c r="AD23" s="76"/>
      <c r="AE23" s="76"/>
      <c r="AF23" s="76">
        <v>1</v>
      </c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1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1" si="10">K25+L25+M25+N25+O25</f>
        <v>0</v>
      </c>
      <c r="Q25" s="92"/>
      <c r="R25" s="80"/>
      <c r="S25" s="80"/>
      <c r="T25" s="80"/>
      <c r="U25" s="82"/>
      <c r="V25" s="23">
        <f t="shared" ref="V25:V31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f t="shared" si="2"/>
        <v>4</v>
      </c>
      <c r="E30" s="79"/>
      <c r="F30" s="80"/>
      <c r="G30" s="80"/>
      <c r="H30" s="81">
        <v>2</v>
      </c>
      <c r="I30" s="82"/>
      <c r="J30" s="5">
        <f t="shared" si="9"/>
        <v>2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>
        <v>1</v>
      </c>
      <c r="Y30" s="80"/>
      <c r="Z30" s="80"/>
      <c r="AA30" s="82"/>
      <c r="AB30" s="5">
        <f t="shared" si="12"/>
        <v>1</v>
      </c>
      <c r="AC30" s="92"/>
      <c r="AD30" s="80"/>
      <c r="AE30" s="80"/>
      <c r="AF30" s="80">
        <v>1</v>
      </c>
      <c r="AG30" s="81"/>
      <c r="AH30" s="81"/>
      <c r="AI30" s="81"/>
      <c r="AJ30" s="81"/>
      <c r="AK30" s="81"/>
      <c r="AL30" s="81"/>
      <c r="AM30" s="81"/>
      <c r="AN30" s="119">
        <f t="shared" si="13"/>
        <v>1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v>0</v>
      </c>
      <c r="Q32" s="93"/>
      <c r="R32" s="84"/>
      <c r="S32" s="84"/>
      <c r="T32" s="84"/>
      <c r="U32" s="86"/>
      <c r="V32" s="7"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63" t="s">
        <v>57</v>
      </c>
      <c r="C33" s="164"/>
      <c r="D33" s="132"/>
      <c r="E33" s="138">
        <f t="shared" ref="E33:I33" si="14">E34+E35+E36+E37+E38</f>
        <v>0</v>
      </c>
      <c r="F33" s="139">
        <f t="shared" si="14"/>
        <v>0</v>
      </c>
      <c r="G33" s="139">
        <f t="shared" si="14"/>
        <v>0</v>
      </c>
      <c r="H33" s="139">
        <v>0</v>
      </c>
      <c r="I33" s="140">
        <f t="shared" si="14"/>
        <v>0</v>
      </c>
      <c r="J33" s="135"/>
      <c r="K33" s="141"/>
      <c r="L33" s="139">
        <v>0</v>
      </c>
      <c r="M33" s="139"/>
      <c r="N33" s="139">
        <v>0</v>
      </c>
      <c r="O33" s="140">
        <f t="shared" ref="O33:AM33" si="15">O34+O35+O36+O37+O38</f>
        <v>0</v>
      </c>
      <c r="P33" s="135"/>
      <c r="Q33" s="141">
        <f t="shared" si="15"/>
        <v>0</v>
      </c>
      <c r="R33" s="139">
        <f t="shared" si="15"/>
        <v>0</v>
      </c>
      <c r="S33" s="139">
        <f t="shared" si="15"/>
        <v>0</v>
      </c>
      <c r="T33" s="139"/>
      <c r="U33" s="140"/>
      <c r="V33" s="135"/>
      <c r="W33" s="141">
        <f t="shared" si="15"/>
        <v>0</v>
      </c>
      <c r="X33" s="139"/>
      <c r="Y33" s="139">
        <f t="shared" si="15"/>
        <v>0</v>
      </c>
      <c r="Z33" s="139">
        <f t="shared" si="15"/>
        <v>0</v>
      </c>
      <c r="AA33" s="140">
        <f t="shared" si="15"/>
        <v>0</v>
      </c>
      <c r="AB33" s="135">
        <v>0</v>
      </c>
      <c r="AC33" s="136">
        <f t="shared" si="15"/>
        <v>0</v>
      </c>
      <c r="AD33" s="133">
        <f t="shared" si="15"/>
        <v>0</v>
      </c>
      <c r="AE33" s="133"/>
      <c r="AF33" s="133"/>
      <c r="AG33" s="133"/>
      <c r="AH33" s="133">
        <f t="shared" si="15"/>
        <v>0</v>
      </c>
      <c r="AI33" s="133">
        <f t="shared" si="15"/>
        <v>0</v>
      </c>
      <c r="AJ33" s="133">
        <f t="shared" si="15"/>
        <v>0</v>
      </c>
      <c r="AK33" s="133">
        <f t="shared" si="15"/>
        <v>0</v>
      </c>
      <c r="AL33" s="133">
        <f t="shared" si="15"/>
        <v>0</v>
      </c>
      <c r="AM33" s="134">
        <f t="shared" si="15"/>
        <v>0</v>
      </c>
      <c r="AN33" s="13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/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/>
      <c r="E38" s="87"/>
      <c r="F38" s="88"/>
      <c r="G38" s="88"/>
      <c r="H38" s="89"/>
      <c r="I38" s="90"/>
      <c r="J38" s="24"/>
      <c r="K38" s="94"/>
      <c r="L38" s="88"/>
      <c r="M38" s="88"/>
      <c r="N38" s="88"/>
      <c r="O38" s="90"/>
      <c r="P38" s="24"/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f t="shared" si="2"/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f t="shared" si="19"/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0</v>
      </c>
      <c r="E41" s="79">
        <v>0</v>
      </c>
      <c r="F41" s="80">
        <v>0</v>
      </c>
      <c r="G41" s="80">
        <v>0</v>
      </c>
      <c r="H41" s="81">
        <v>0</v>
      </c>
      <c r="I41" s="82">
        <v>0</v>
      </c>
      <c r="J41" s="5">
        <f t="shared" si="16"/>
        <v>0</v>
      </c>
      <c r="K41" s="92"/>
      <c r="L41" s="80">
        <v>0</v>
      </c>
      <c r="M41" s="80"/>
      <c r="N41" s="80">
        <v>0</v>
      </c>
      <c r="O41" s="82">
        <v>0</v>
      </c>
      <c r="P41" s="5"/>
      <c r="Q41" s="92">
        <v>0</v>
      </c>
      <c r="R41" s="80">
        <v>0</v>
      </c>
      <c r="S41" s="80">
        <v>0</v>
      </c>
      <c r="T41" s="80"/>
      <c r="U41" s="82"/>
      <c r="V41" s="5">
        <f t="shared" si="18"/>
        <v>0</v>
      </c>
      <c r="W41" s="92">
        <v>0</v>
      </c>
      <c r="X41" s="80">
        <v>0</v>
      </c>
      <c r="Y41" s="80">
        <v>0</v>
      </c>
      <c r="Z41" s="80">
        <v>0</v>
      </c>
      <c r="AA41" s="82">
        <v>0</v>
      </c>
      <c r="AB41" s="5">
        <v>0</v>
      </c>
      <c r="AC41" s="92">
        <v>0</v>
      </c>
      <c r="AD41" s="80">
        <v>0</v>
      </c>
      <c r="AE41" s="80">
        <v>0</v>
      </c>
      <c r="AF41" s="80">
        <v>0</v>
      </c>
      <c r="AG41" s="81">
        <v>0</v>
      </c>
      <c r="AH41" s="81">
        <v>0</v>
      </c>
      <c r="AI41" s="81">
        <v>0</v>
      </c>
      <c r="AJ41" s="81">
        <v>0</v>
      </c>
      <c r="AK41" s="81">
        <v>0</v>
      </c>
      <c r="AL41" s="81">
        <v>0</v>
      </c>
      <c r="AM41" s="81">
        <v>0</v>
      </c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63" t="s">
        <v>56</v>
      </c>
      <c r="C44" s="164"/>
      <c r="D44" s="137">
        <v>17</v>
      </c>
      <c r="E44" s="138">
        <f t="shared" ref="E44:I44" si="21">E45+E46+E47+E48+E49</f>
        <v>0</v>
      </c>
      <c r="F44" s="139">
        <f t="shared" si="21"/>
        <v>0</v>
      </c>
      <c r="G44" s="139">
        <f t="shared" si="21"/>
        <v>0</v>
      </c>
      <c r="H44" s="139">
        <v>2</v>
      </c>
      <c r="I44" s="140">
        <f t="shared" si="21"/>
        <v>0</v>
      </c>
      <c r="J44" s="135">
        <v>2</v>
      </c>
      <c r="K44" s="141">
        <v>2</v>
      </c>
      <c r="L44" s="139">
        <v>0</v>
      </c>
      <c r="M44" s="139">
        <v>3</v>
      </c>
      <c r="N44" s="139">
        <v>0</v>
      </c>
      <c r="O44" s="140">
        <f t="shared" ref="O44:AM44" si="22">O45+O46+O47+O48+O49</f>
        <v>0</v>
      </c>
      <c r="P44" s="135">
        <v>5</v>
      </c>
      <c r="Q44" s="141">
        <f t="shared" si="22"/>
        <v>0</v>
      </c>
      <c r="R44" s="139">
        <f t="shared" si="22"/>
        <v>0</v>
      </c>
      <c r="S44" s="139">
        <f t="shared" si="22"/>
        <v>0</v>
      </c>
      <c r="T44" s="139">
        <v>1</v>
      </c>
      <c r="U44" s="140">
        <v>1</v>
      </c>
      <c r="V44" s="135">
        <v>2</v>
      </c>
      <c r="W44" s="136">
        <f t="shared" si="22"/>
        <v>0</v>
      </c>
      <c r="X44" s="133">
        <v>3</v>
      </c>
      <c r="Y44" s="133">
        <f t="shared" si="22"/>
        <v>0</v>
      </c>
      <c r="Z44" s="133">
        <f t="shared" si="22"/>
        <v>0</v>
      </c>
      <c r="AA44" s="134">
        <f t="shared" si="22"/>
        <v>0</v>
      </c>
      <c r="AB44" s="135">
        <v>3</v>
      </c>
      <c r="AC44" s="136">
        <f t="shared" si="22"/>
        <v>0</v>
      </c>
      <c r="AD44" s="133">
        <f t="shared" si="22"/>
        <v>0</v>
      </c>
      <c r="AE44" s="133">
        <v>1</v>
      </c>
      <c r="AF44" s="133">
        <v>3</v>
      </c>
      <c r="AG44" s="133">
        <v>1</v>
      </c>
      <c r="AH44" s="133">
        <f t="shared" si="22"/>
        <v>0</v>
      </c>
      <c r="AI44" s="133">
        <f t="shared" si="22"/>
        <v>0</v>
      </c>
      <c r="AJ44" s="133">
        <f t="shared" si="22"/>
        <v>0</v>
      </c>
      <c r="AK44" s="133">
        <f t="shared" si="22"/>
        <v>0</v>
      </c>
      <c r="AL44" s="133">
        <f t="shared" si="22"/>
        <v>0</v>
      </c>
      <c r="AM44" s="134">
        <f t="shared" si="22"/>
        <v>0</v>
      </c>
      <c r="AN44" s="135">
        <v>5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5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>
        <v>3</v>
      </c>
      <c r="Y45" s="108"/>
      <c r="Z45" s="108"/>
      <c r="AA45" s="110"/>
      <c r="AB45" s="111">
        <f>W45+X45+Y45+Z45+AA45</f>
        <v>3</v>
      </c>
      <c r="AC45" s="112"/>
      <c r="AD45" s="108"/>
      <c r="AE45" s="108">
        <v>1</v>
      </c>
      <c r="AF45" s="108"/>
      <c r="AG45" s="109">
        <v>1</v>
      </c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2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1</v>
      </c>
      <c r="E46" s="79"/>
      <c r="F46" s="80"/>
      <c r="G46" s="80"/>
      <c r="H46" s="81">
        <v>1</v>
      </c>
      <c r="I46" s="82"/>
      <c r="J46" s="23">
        <f>E46+F46+G46+H46+I46</f>
        <v>1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11</v>
      </c>
      <c r="E49" s="87"/>
      <c r="F49" s="88"/>
      <c r="G49" s="88"/>
      <c r="H49" s="89">
        <v>1</v>
      </c>
      <c r="I49" s="90"/>
      <c r="J49" s="24">
        <v>1</v>
      </c>
      <c r="K49" s="94">
        <v>2</v>
      </c>
      <c r="L49" s="88"/>
      <c r="M49" s="88">
        <v>3</v>
      </c>
      <c r="N49" s="88"/>
      <c r="O49" s="90"/>
      <c r="P49" s="24">
        <v>5</v>
      </c>
      <c r="Q49" s="94"/>
      <c r="R49" s="88"/>
      <c r="S49" s="88"/>
      <c r="T49" s="88">
        <v>1</v>
      </c>
      <c r="U49" s="90">
        <v>1</v>
      </c>
      <c r="V49" s="24">
        <f t="shared" si="25"/>
        <v>2</v>
      </c>
      <c r="W49" s="94"/>
      <c r="X49" s="88"/>
      <c r="Y49" s="88"/>
      <c r="Z49" s="88"/>
      <c r="AA49" s="90"/>
      <c r="AB49" s="24">
        <f t="shared" si="26"/>
        <v>0</v>
      </c>
      <c r="AC49" s="94"/>
      <c r="AD49" s="88"/>
      <c r="AE49" s="88"/>
      <c r="AF49" s="88">
        <v>3</v>
      </c>
      <c r="AG49" s="89"/>
      <c r="AH49" s="89"/>
      <c r="AI49" s="89"/>
      <c r="AJ49" s="89"/>
      <c r="AK49" s="89"/>
      <c r="AL49" s="89"/>
      <c r="AM49" s="89"/>
      <c r="AN49" s="120">
        <f t="shared" si="27"/>
        <v>3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f t="shared" si="2"/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f t="shared" si="26"/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17</v>
      </c>
      <c r="E52" s="79"/>
      <c r="F52" s="80"/>
      <c r="G52" s="80"/>
      <c r="H52" s="81">
        <v>2</v>
      </c>
      <c r="I52" s="82"/>
      <c r="J52" s="5">
        <v>2</v>
      </c>
      <c r="K52" s="92">
        <v>2</v>
      </c>
      <c r="L52" s="80"/>
      <c r="M52" s="80">
        <v>3</v>
      </c>
      <c r="N52" s="80"/>
      <c r="O52" s="82"/>
      <c r="P52" s="5">
        <f t="shared" si="24"/>
        <v>5</v>
      </c>
      <c r="Q52" s="92">
        <v>0</v>
      </c>
      <c r="R52" s="80">
        <v>0</v>
      </c>
      <c r="S52" s="80">
        <v>0</v>
      </c>
      <c r="T52" s="80">
        <v>1</v>
      </c>
      <c r="U52" s="82">
        <v>1</v>
      </c>
      <c r="V52" s="5">
        <f t="shared" si="25"/>
        <v>2</v>
      </c>
      <c r="W52" s="92"/>
      <c r="X52" s="80">
        <v>3</v>
      </c>
      <c r="Y52" s="80"/>
      <c r="Z52" s="80"/>
      <c r="AA52" s="82"/>
      <c r="AB52" s="5">
        <f t="shared" si="26"/>
        <v>3</v>
      </c>
      <c r="AC52" s="92"/>
      <c r="AD52" s="80"/>
      <c r="AE52" s="80">
        <v>1</v>
      </c>
      <c r="AF52" s="80">
        <v>3</v>
      </c>
      <c r="AG52" s="81">
        <v>1</v>
      </c>
      <c r="AH52" s="81"/>
      <c r="AI52" s="81"/>
      <c r="AJ52" s="81"/>
      <c r="AK52" s="81"/>
      <c r="AL52" s="81"/>
      <c r="AM52" s="81"/>
      <c r="AN52" s="119">
        <f t="shared" si="27"/>
        <v>5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42" t="s">
        <v>51</v>
      </c>
      <c r="C55" s="143"/>
      <c r="D55" s="106"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v>0</v>
      </c>
      <c r="P55" s="115"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v>0</v>
      </c>
      <c r="V55" s="115"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>
        <v>0</v>
      </c>
      <c r="P60" s="24">
        <f t="shared" si="31"/>
        <v>0</v>
      </c>
      <c r="Q60" s="94"/>
      <c r="R60" s="88"/>
      <c r="S60" s="88"/>
      <c r="T60" s="88"/>
      <c r="U60" s="90">
        <v>0</v>
      </c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>
        <v>0</v>
      </c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>
        <v>0</v>
      </c>
      <c r="P63" s="5">
        <f t="shared" si="31"/>
        <v>0</v>
      </c>
      <c r="Q63" s="92"/>
      <c r="R63" s="80"/>
      <c r="S63" s="80"/>
      <c r="T63" s="80"/>
      <c r="U63" s="82">
        <v>0</v>
      </c>
      <c r="V63" s="5"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>
        <v>0</v>
      </c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>
      <c r="B66" s="142" t="s">
        <v>52</v>
      </c>
      <c r="C66" s="143"/>
      <c r="D66" s="95">
        <v>4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M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v>1</v>
      </c>
      <c r="P66" s="115">
        <v>1</v>
      </c>
      <c r="Q66" s="125">
        <f t="shared" si="36"/>
        <v>0</v>
      </c>
      <c r="R66" s="123">
        <f t="shared" si="36"/>
        <v>0</v>
      </c>
      <c r="S66" s="123">
        <f t="shared" si="36"/>
        <v>0</v>
      </c>
      <c r="T66" s="123">
        <f t="shared" si="36"/>
        <v>0</v>
      </c>
      <c r="U66" s="124">
        <v>1</v>
      </c>
      <c r="V66" s="115">
        <v>1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2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2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4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>
        <v>1</v>
      </c>
      <c r="P71" s="24">
        <f t="shared" si="38"/>
        <v>1</v>
      </c>
      <c r="Q71" s="94"/>
      <c r="R71" s="88"/>
      <c r="S71" s="88"/>
      <c r="T71" s="88"/>
      <c r="U71" s="90">
        <v>1</v>
      </c>
      <c r="V71" s="24">
        <f t="shared" si="39"/>
        <v>1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>
        <v>2</v>
      </c>
      <c r="AG71" s="89"/>
      <c r="AH71" s="89"/>
      <c r="AI71" s="89"/>
      <c r="AJ71" s="89"/>
      <c r="AK71" s="89"/>
      <c r="AL71" s="89"/>
      <c r="AM71" s="89"/>
      <c r="AN71" s="52">
        <f t="shared" si="41"/>
        <v>2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f>J74+P74+V74+AB74+AN74</f>
        <v>4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>
        <v>1</v>
      </c>
      <c r="P74" s="5">
        <f t="shared" si="38"/>
        <v>1</v>
      </c>
      <c r="Q74" s="92"/>
      <c r="R74" s="80"/>
      <c r="S74" s="80"/>
      <c r="T74" s="80"/>
      <c r="U74" s="82">
        <v>1</v>
      </c>
      <c r="V74" s="5">
        <f t="shared" si="39"/>
        <v>1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2</v>
      </c>
      <c r="AG74" s="81"/>
      <c r="AH74" s="81"/>
      <c r="AI74" s="81"/>
      <c r="AJ74" s="81"/>
      <c r="AK74" s="81"/>
      <c r="AL74" s="81"/>
      <c r="AM74" s="81"/>
      <c r="AN74" s="51">
        <f t="shared" si="41"/>
        <v>2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декабре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2017-02-17T10:11:58Z</dcterms:modified>
</cp:coreProperties>
</file>